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高二女生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<sst xmlns="http://schemas.openxmlformats.org/spreadsheetml/2006/main" count="9" uniqueCount="5">
  <si>
    <t>高二女生寝室卫生检查表</t>
  </si>
  <si>
    <t>寝室号</t>
  </si>
  <si>
    <t>班级</t>
  </si>
  <si>
    <t>卫生得分</t>
  </si>
  <si>
    <t>总分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</si>
</sst>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b/>
      <sz val="22"/>
      <color theme="1"/>
      <name val="宋体"/>
      <charset val="134"/>
    </font>
    <font>
      <b/>
      <sz val="22"/>
      <color theme="1"/>
      <name val="宋体"/>
      <charset val="134"/>
    </font>
    <font>
      <sz val="16"/>
      <color theme="1"/>
      <name val="宋体"/>
      <charset val="134"/>
    </font>
    <font>
      <sz val="16"/>
      <color theme="1"/>
      <name val="仿宋"/>
      <charset val="134"/>
    </font>
    <font>
      <sz val="16"/>
      <color rgb="FFFF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tabSelected="1" topLeftCell="A43" workbookViewId="0">
      <selection activeCell="L2" sqref="L2"/>
    </sheetView>
  </sheetViews>
  <sheetFormatPr defaultColWidth="9" defaultRowHeight="14.25" outlineLevelCol="7"/>
  <cols>
    <col min="1" max="1" width="12.375" customWidth="1"/>
    <col min="2" max="2" width="7" customWidth="1"/>
    <col min="3" max="7" width="14.75" customWidth="1"/>
  </cols>
  <sheetData>
    <row r="1" ht="5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.95" customHeight="1" spans="1:8">
      <c r="A2" s="3" t="s">
        <v>1</v>
      </c>
      <c r="B2" s="3" t="s">
        <v>2</v>
      </c>
      <c r="C2" s="3" t="s">
        <v>3</v>
      </c>
      <c r="D2" s="3" t="s">
        <v>3</v>
      </c>
      <c r="E2" s="3" t="s">
        <v>3</v>
      </c>
      <c r="F2" s="3" t="s">
        <v>3</v>
      </c>
      <c r="G2" s="3" t="s">
        <v>3</v>
      </c>
      <c r="H2" s="3" t="s">
        <v>4</v>
      </c>
    </row>
    <row r="3" ht="30.75" customHeight="1" spans="1:8">
      <c r="A3" s="4">
        <v>4404</v>
      </c>
      <c r="B3" s="4">
        <v>7</v>
      </c>
      <c r="C3" s="5">
        <v>80</v>
      </c>
      <c r="D3" s="4">
        <v>85</v>
      </c>
      <c r="E3" s="4">
        <v>95</v>
      </c>
      <c r="F3" s="4">
        <v>75</v>
      </c>
      <c r="G3" s="4">
        <v>85</v>
      </c>
      <c r="H3" s="4">
        <f>AVERAGE(C3:G3)</f>
        <v>84</v>
      </c>
    </row>
    <row r="4" ht="30.75" customHeight="1" spans="1:8">
      <c r="A4" s="4">
        <v>4406</v>
      </c>
      <c r="B4" s="4">
        <v>7</v>
      </c>
      <c r="C4" s="5">
        <v>80</v>
      </c>
      <c r="D4" s="4">
        <v>77</v>
      </c>
      <c r="E4" s="4">
        <v>85</v>
      </c>
      <c r="F4" s="4">
        <v>78</v>
      </c>
      <c r="G4" s="4">
        <v>85</v>
      </c>
      <c r="H4" s="4">
        <f>AVERAGE(C4:G4)</f>
        <v>81</v>
      </c>
    </row>
    <row r="5" ht="30.75" customHeight="1" spans="1:8">
      <c r="A5" s="4">
        <v>4407</v>
      </c>
      <c r="B5" s="4">
        <v>8</v>
      </c>
      <c r="C5" s="5">
        <v>80</v>
      </c>
      <c r="D5" s="4">
        <v>75</v>
      </c>
      <c r="E5" s="4">
        <v>85</v>
      </c>
      <c r="F5" s="4">
        <v>75</v>
      </c>
      <c r="G5" s="4">
        <v>85</v>
      </c>
      <c r="H5" s="4">
        <f>AVERAGE(C5:G5)</f>
        <v>80</v>
      </c>
    </row>
    <row r="6" ht="30.75" customHeight="1" spans="1:8">
      <c r="A6" s="4">
        <v>4316</v>
      </c>
      <c r="B6" s="4"/>
      <c r="C6" s="4">
        <v>80</v>
      </c>
      <c r="D6" s="4">
        <v>78</v>
      </c>
      <c r="E6" s="4">
        <v>85</v>
      </c>
      <c r="F6" s="4">
        <v>75</v>
      </c>
      <c r="G6" s="4">
        <v>80</v>
      </c>
      <c r="H6" s="4">
        <f>AVERAGE(C6:G6)</f>
        <v>79.6</v>
      </c>
    </row>
    <row r="7" ht="30.75" customHeight="1" spans="1:8">
      <c r="A7" s="4">
        <v>4320</v>
      </c>
      <c r="B7" s="4"/>
      <c r="C7" s="4">
        <v>75</v>
      </c>
      <c r="D7" s="4">
        <v>72</v>
      </c>
      <c r="E7" s="4">
        <v>85</v>
      </c>
      <c r="F7" s="4">
        <v>80</v>
      </c>
      <c r="G7" s="4">
        <v>85</v>
      </c>
      <c r="H7" s="4">
        <f>AVERAGE(C7:G7)</f>
        <v>79.4</v>
      </c>
    </row>
    <row r="8" ht="30.75" customHeight="1" spans="1:8">
      <c r="A8" s="4">
        <v>4405</v>
      </c>
      <c r="B8" s="4"/>
      <c r="C8" s="5">
        <v>80</v>
      </c>
      <c r="D8" s="4">
        <v>73</v>
      </c>
      <c r="E8" s="4">
        <v>85</v>
      </c>
      <c r="F8" s="4">
        <v>79</v>
      </c>
      <c r="G8" s="4">
        <v>80</v>
      </c>
      <c r="H8" s="4">
        <f>AVERAGE(C8:G8)</f>
        <v>79.4</v>
      </c>
    </row>
    <row r="9" ht="30.75" customHeight="1" spans="1:8">
      <c r="A9" s="4">
        <v>4313</v>
      </c>
      <c r="B9" s="4"/>
      <c r="C9" s="4">
        <v>75</v>
      </c>
      <c r="D9" s="4">
        <v>72</v>
      </c>
      <c r="E9" s="4">
        <v>80</v>
      </c>
      <c r="F9" s="4">
        <v>80</v>
      </c>
      <c r="G9" s="4">
        <v>85</v>
      </c>
      <c r="H9" s="4">
        <f>AVERAGE(C9:G9)</f>
        <v>78.4</v>
      </c>
    </row>
    <row r="10" ht="30.75" customHeight="1" spans="1:8">
      <c r="A10" s="4">
        <v>4516</v>
      </c>
      <c r="B10" s="4"/>
      <c r="C10" s="4">
        <v>80</v>
      </c>
      <c r="D10" s="4">
        <v>72</v>
      </c>
      <c r="E10" s="4">
        <v>80</v>
      </c>
      <c r="F10" s="4">
        <v>75</v>
      </c>
      <c r="G10" s="4">
        <v>85</v>
      </c>
      <c r="H10" s="4">
        <f>AVERAGE(C10:G10)</f>
        <v>78.4</v>
      </c>
    </row>
    <row r="11" ht="30.75" customHeight="1" spans="1:8">
      <c r="A11" s="4">
        <v>4506</v>
      </c>
      <c r="B11" s="4"/>
      <c r="C11" s="4">
        <v>70</v>
      </c>
      <c r="D11" s="4">
        <v>75</v>
      </c>
      <c r="E11" s="4">
        <v>85</v>
      </c>
      <c r="F11" s="4">
        <v>80</v>
      </c>
      <c r="G11" s="4">
        <v>80</v>
      </c>
      <c r="H11" s="4">
        <f>AVERAGE(C11:G11)</f>
        <v>78</v>
      </c>
    </row>
    <row r="12" ht="30.75" customHeight="1" spans="1:8">
      <c r="A12" s="4">
        <v>4505</v>
      </c>
      <c r="B12" s="4"/>
      <c r="C12" s="4">
        <v>75</v>
      </c>
      <c r="D12" s="4">
        <v>74</v>
      </c>
      <c r="E12" s="4">
        <v>80</v>
      </c>
      <c r="F12" s="4">
        <v>81</v>
      </c>
      <c r="G12" s="4">
        <v>80</v>
      </c>
      <c r="H12" s="4">
        <f>AVERAGE(C12:G12)</f>
        <v>78</v>
      </c>
    </row>
    <row r="13" ht="30.75" customHeight="1" spans="1:8">
      <c r="A13" s="4">
        <v>4519</v>
      </c>
      <c r="B13" s="4"/>
      <c r="C13" s="4">
        <v>75</v>
      </c>
      <c r="D13" s="4">
        <v>78</v>
      </c>
      <c r="E13" s="4">
        <v>80</v>
      </c>
      <c r="F13" s="4">
        <v>75</v>
      </c>
      <c r="G13" s="4">
        <v>80</v>
      </c>
      <c r="H13" s="4">
        <f>AVERAGE(C13:G13)</f>
        <v>77.6</v>
      </c>
    </row>
    <row r="14" ht="30.75" customHeight="1" spans="1:8">
      <c r="A14" s="4">
        <v>4410</v>
      </c>
      <c r="B14" s="4"/>
      <c r="C14" s="5">
        <v>80</v>
      </c>
      <c r="D14" s="4">
        <v>70</v>
      </c>
      <c r="E14" s="4">
        <v>80</v>
      </c>
      <c r="F14" s="4">
        <v>78</v>
      </c>
      <c r="G14" s="4">
        <v>80</v>
      </c>
      <c r="H14" s="4">
        <f>AVERAGE(C14:G14)</f>
        <v>77.6</v>
      </c>
    </row>
    <row r="15" ht="30.75" customHeight="1" spans="1:8">
      <c r="A15" s="4">
        <v>4508</v>
      </c>
      <c r="B15" s="4"/>
      <c r="C15" s="4">
        <v>80</v>
      </c>
      <c r="D15" s="4">
        <v>70</v>
      </c>
      <c r="E15" s="4">
        <v>80</v>
      </c>
      <c r="F15" s="4">
        <v>78</v>
      </c>
      <c r="G15" s="4">
        <v>80</v>
      </c>
      <c r="H15" s="4">
        <f>AVERAGE(C15:G15)</f>
        <v>77.6</v>
      </c>
    </row>
    <row r="16" ht="30.75" customHeight="1" spans="1:8">
      <c r="A16" s="4">
        <v>4515</v>
      </c>
      <c r="B16" s="4"/>
      <c r="C16" s="4">
        <v>80</v>
      </c>
      <c r="D16" s="4">
        <v>68</v>
      </c>
      <c r="E16" s="4">
        <v>80</v>
      </c>
      <c r="F16" s="4">
        <v>80</v>
      </c>
      <c r="G16" s="4">
        <v>80</v>
      </c>
      <c r="H16" s="4">
        <f>AVERAGE(C16:G16)</f>
        <v>77.6</v>
      </c>
    </row>
    <row r="17" ht="30.75" customHeight="1" spans="1:8">
      <c r="A17" s="4">
        <v>4310</v>
      </c>
      <c r="B17" s="4"/>
      <c r="C17" s="4">
        <v>80</v>
      </c>
      <c r="D17" s="4">
        <v>70</v>
      </c>
      <c r="E17" s="4">
        <v>75</v>
      </c>
      <c r="F17" s="4">
        <v>82</v>
      </c>
      <c r="G17" s="4">
        <v>80</v>
      </c>
      <c r="H17" s="4">
        <f>AVERAGE(C17:G17)</f>
        <v>77.4</v>
      </c>
    </row>
    <row r="18" ht="30.75" customHeight="1" spans="1:8">
      <c r="A18" s="4">
        <v>4314</v>
      </c>
      <c r="B18" s="4"/>
      <c r="C18" s="4">
        <v>75</v>
      </c>
      <c r="D18" s="4">
        <v>75</v>
      </c>
      <c r="E18" s="4">
        <v>75</v>
      </c>
      <c r="F18" s="6">
        <v>81</v>
      </c>
      <c r="G18" s="4">
        <v>80</v>
      </c>
      <c r="H18" s="4">
        <f>AVERAGE(C18:G18)</f>
        <v>77.2</v>
      </c>
    </row>
    <row r="19" ht="30.75" customHeight="1" spans="1:8">
      <c r="A19" s="4">
        <v>4518</v>
      </c>
      <c r="B19" s="4"/>
      <c r="C19" s="4">
        <v>80</v>
      </c>
      <c r="D19" s="4">
        <v>75</v>
      </c>
      <c r="E19" s="4">
        <v>80</v>
      </c>
      <c r="F19" s="4">
        <v>74</v>
      </c>
      <c r="G19" s="4">
        <v>77</v>
      </c>
      <c r="H19" s="4">
        <f>AVERAGE(C19:G19)</f>
        <v>77.2</v>
      </c>
    </row>
    <row r="20" ht="30.75" customHeight="1" spans="1:8">
      <c r="A20" s="4">
        <v>4309</v>
      </c>
      <c r="B20" s="4"/>
      <c r="C20" s="4">
        <v>75</v>
      </c>
      <c r="D20" s="4">
        <v>75</v>
      </c>
      <c r="E20" s="4">
        <v>80</v>
      </c>
      <c r="F20" s="4">
        <v>80</v>
      </c>
      <c r="G20" s="4">
        <v>75</v>
      </c>
      <c r="H20" s="4">
        <f>AVERAGE(C20:G20)</f>
        <v>77</v>
      </c>
    </row>
    <row r="21" ht="30.75" customHeight="1" spans="1:8">
      <c r="A21" s="4">
        <v>4412</v>
      </c>
      <c r="B21" s="4"/>
      <c r="C21" s="5">
        <v>75</v>
      </c>
      <c r="D21" s="4">
        <v>70</v>
      </c>
      <c r="E21" s="4">
        <v>85</v>
      </c>
      <c r="F21" s="4">
        <v>80</v>
      </c>
      <c r="G21" s="4">
        <v>75</v>
      </c>
      <c r="H21" s="4">
        <f>AVERAGE(C21:G21)</f>
        <v>77</v>
      </c>
    </row>
    <row r="22" ht="30.75" customHeight="1" spans="1:8">
      <c r="A22" s="4">
        <v>4517</v>
      </c>
      <c r="B22" s="4"/>
      <c r="C22" s="4">
        <v>75</v>
      </c>
      <c r="D22" s="4">
        <v>75</v>
      </c>
      <c r="E22" s="4">
        <v>80</v>
      </c>
      <c r="F22" s="4">
        <v>75</v>
      </c>
      <c r="G22" s="4">
        <v>80</v>
      </c>
      <c r="H22" s="4">
        <f>AVERAGE(C22:G22)</f>
        <v>77</v>
      </c>
    </row>
    <row r="23" ht="30.75" customHeight="1" spans="1:8">
      <c r="A23" s="4">
        <v>4315</v>
      </c>
      <c r="B23" s="4"/>
      <c r="C23" s="6">
        <v>80</v>
      </c>
      <c r="D23" s="4">
        <v>80</v>
      </c>
      <c r="E23" s="4">
        <v>80</v>
      </c>
      <c r="F23" s="4">
        <v>70</v>
      </c>
      <c r="G23" s="4">
        <v>75</v>
      </c>
      <c r="H23" s="4">
        <f>AVERAGE(C23:G23)</f>
        <v>77</v>
      </c>
    </row>
    <row r="24" ht="30.75" customHeight="1" spans="1:8">
      <c r="A24" s="4">
        <v>4421</v>
      </c>
      <c r="B24" s="4"/>
      <c r="C24" s="6">
        <v>80</v>
      </c>
      <c r="D24" s="4">
        <v>70</v>
      </c>
      <c r="E24" s="4">
        <v>80</v>
      </c>
      <c r="F24" s="4">
        <v>75</v>
      </c>
      <c r="G24" s="4">
        <v>80</v>
      </c>
      <c r="H24" s="4">
        <f>AVERAGE(C24:G24)</f>
        <v>77</v>
      </c>
    </row>
    <row r="25" ht="30.75" customHeight="1" spans="1:8">
      <c r="A25" s="4">
        <v>4402</v>
      </c>
      <c r="B25" s="4"/>
      <c r="C25" s="7">
        <v>75</v>
      </c>
      <c r="D25" s="4">
        <v>75</v>
      </c>
      <c r="E25" s="4">
        <v>75</v>
      </c>
      <c r="F25" s="4">
        <v>78</v>
      </c>
      <c r="G25" s="4">
        <v>80</v>
      </c>
      <c r="H25" s="4">
        <f>AVERAGE(C25:G25)</f>
        <v>76.6</v>
      </c>
    </row>
    <row r="26" ht="30.75" customHeight="1" spans="1:8">
      <c r="A26" s="4">
        <v>4509</v>
      </c>
      <c r="B26" s="4"/>
      <c r="C26" s="6">
        <v>75</v>
      </c>
      <c r="D26" s="4">
        <v>75</v>
      </c>
      <c r="E26" s="4">
        <v>75</v>
      </c>
      <c r="F26" s="4">
        <v>80</v>
      </c>
      <c r="G26" s="4">
        <v>77</v>
      </c>
      <c r="H26" s="4">
        <f>AVERAGE(C26:G26)</f>
        <v>76.4</v>
      </c>
    </row>
    <row r="27" ht="30.75" customHeight="1" spans="1:8">
      <c r="A27" s="4">
        <v>4312</v>
      </c>
      <c r="B27" s="4"/>
      <c r="C27" s="6">
        <v>75</v>
      </c>
      <c r="D27" s="4">
        <v>70</v>
      </c>
      <c r="E27" s="4">
        <v>75</v>
      </c>
      <c r="F27" s="4">
        <v>80</v>
      </c>
      <c r="G27" s="4">
        <v>80</v>
      </c>
      <c r="H27" s="4">
        <f>AVERAGE(C27:G27)</f>
        <v>76</v>
      </c>
    </row>
    <row r="28" ht="30.75" customHeight="1" spans="1:8">
      <c r="A28" s="4">
        <v>4411</v>
      </c>
      <c r="B28" s="4"/>
      <c r="C28" s="7">
        <v>80</v>
      </c>
      <c r="D28" s="4">
        <v>70</v>
      </c>
      <c r="E28" s="4">
        <v>75</v>
      </c>
      <c r="F28" s="4">
        <v>80</v>
      </c>
      <c r="G28" s="4">
        <v>75</v>
      </c>
      <c r="H28" s="4">
        <f>AVERAGE(C28:G28)</f>
        <v>76</v>
      </c>
    </row>
    <row r="29" ht="30.75" customHeight="1" spans="1:8">
      <c r="A29" s="4">
        <v>4503</v>
      </c>
      <c r="B29" s="4"/>
      <c r="C29" s="6">
        <v>80</v>
      </c>
      <c r="D29" s="4">
        <v>75</v>
      </c>
      <c r="E29" s="4">
        <v>75</v>
      </c>
      <c r="F29" s="4">
        <v>75</v>
      </c>
      <c r="G29" s="4">
        <v>75</v>
      </c>
      <c r="H29" s="4">
        <f>AVERAGE(C29:G29)</f>
        <v>76</v>
      </c>
    </row>
    <row r="30" ht="30.75" customHeight="1" spans="1:8">
      <c r="A30" s="4">
        <v>4511</v>
      </c>
      <c r="B30" s="4"/>
      <c r="C30" s="6">
        <v>80</v>
      </c>
      <c r="D30" s="4">
        <v>70</v>
      </c>
      <c r="E30" s="4">
        <v>75</v>
      </c>
      <c r="F30" s="4">
        <v>78</v>
      </c>
      <c r="G30" s="4">
        <v>75</v>
      </c>
      <c r="H30" s="4">
        <f>AVERAGE(C30:G30)</f>
        <v>75.6</v>
      </c>
    </row>
    <row r="31" ht="30.75" customHeight="1" spans="1:8">
      <c r="A31" s="4">
        <v>4311</v>
      </c>
      <c r="B31" s="4"/>
      <c r="C31" s="6">
        <v>75</v>
      </c>
      <c r="D31" s="4">
        <v>65</v>
      </c>
      <c r="E31" s="4">
        <v>80</v>
      </c>
      <c r="F31" s="8">
        <v>82</v>
      </c>
      <c r="G31" s="4">
        <v>75</v>
      </c>
      <c r="H31" s="4">
        <f>AVERAGE(C31:G31)</f>
        <v>75.4</v>
      </c>
    </row>
    <row r="32" ht="30.75" customHeight="1" spans="1:8">
      <c r="A32" s="4">
        <v>4418</v>
      </c>
      <c r="B32" s="4"/>
      <c r="C32" s="6">
        <v>70</v>
      </c>
      <c r="D32" s="4">
        <v>76</v>
      </c>
      <c r="E32" s="4">
        <v>75</v>
      </c>
      <c r="F32" s="4">
        <v>80</v>
      </c>
      <c r="G32" s="4">
        <v>75</v>
      </c>
      <c r="H32" s="4">
        <f>AVERAGE(C32:G32)</f>
        <v>75.2</v>
      </c>
    </row>
    <row r="33" ht="30.75" customHeight="1" spans="1:8">
      <c r="A33" s="4">
        <v>4417</v>
      </c>
      <c r="B33" s="4"/>
      <c r="C33" s="6">
        <v>75</v>
      </c>
      <c r="D33" s="4">
        <v>70</v>
      </c>
      <c r="E33" s="4">
        <v>75</v>
      </c>
      <c r="F33" s="5">
        <v>75</v>
      </c>
      <c r="G33" s="4">
        <v>80</v>
      </c>
      <c r="H33" s="4">
        <f>AVERAGE(C33:G33)</f>
        <v>75</v>
      </c>
    </row>
    <row r="34" ht="30.75" customHeight="1" spans="1:8">
      <c r="A34" s="4">
        <v>4403</v>
      </c>
      <c r="B34" s="4"/>
      <c r="C34" s="7">
        <v>70</v>
      </c>
      <c r="D34" s="4">
        <v>70</v>
      </c>
      <c r="E34" s="4">
        <v>75</v>
      </c>
      <c r="F34" s="4">
        <v>78</v>
      </c>
      <c r="G34" s="4">
        <v>80</v>
      </c>
      <c r="H34" s="4">
        <f>AVERAGE(C34:G34)</f>
        <v>74.6</v>
      </c>
    </row>
    <row r="35" ht="30.75" customHeight="1" spans="1:8">
      <c r="A35" s="4">
        <v>4413</v>
      </c>
      <c r="B35" s="4"/>
      <c r="C35" s="7">
        <v>75</v>
      </c>
      <c r="D35" s="4">
        <v>68</v>
      </c>
      <c r="E35" s="9">
        <v>75</v>
      </c>
      <c r="F35" s="4">
        <v>75</v>
      </c>
      <c r="G35" s="4">
        <v>80</v>
      </c>
      <c r="H35" s="4">
        <f>AVERAGE(C35:G35)</f>
        <v>74.6</v>
      </c>
    </row>
    <row r="36" ht="30.75" customHeight="1" spans="1:8">
      <c r="A36" s="4">
        <v>4414</v>
      </c>
      <c r="B36" s="4"/>
      <c r="C36" s="7">
        <v>75</v>
      </c>
      <c r="D36" s="4">
        <v>70</v>
      </c>
      <c r="E36" s="4">
        <v>75</v>
      </c>
      <c r="F36" s="4">
        <v>72</v>
      </c>
      <c r="G36" s="4">
        <v>80</v>
      </c>
      <c r="H36" s="4">
        <f>AVERAGE(C36:G36)</f>
        <v>74.4</v>
      </c>
    </row>
    <row r="37" ht="30.75" customHeight="1" spans="1:8">
      <c r="A37" s="4">
        <v>4416</v>
      </c>
      <c r="B37" s="4"/>
      <c r="C37" s="7">
        <v>70</v>
      </c>
      <c r="D37" s="4">
        <v>65</v>
      </c>
      <c r="E37" s="8">
        <v>80</v>
      </c>
      <c r="F37" s="4">
        <v>75</v>
      </c>
      <c r="G37" s="4">
        <v>80</v>
      </c>
      <c r="H37" s="4">
        <f>AVERAGE(C37:G37)</f>
        <v>74</v>
      </c>
    </row>
    <row r="38" ht="30.75" customHeight="1" spans="1:8">
      <c r="A38" s="4">
        <v>4308</v>
      </c>
      <c r="B38" s="4"/>
      <c r="C38" s="6">
        <v>70</v>
      </c>
      <c r="D38" s="4">
        <v>70</v>
      </c>
      <c r="E38" s="4">
        <v>75</v>
      </c>
      <c r="F38" s="4">
        <v>80</v>
      </c>
      <c r="G38" s="4">
        <v>73</v>
      </c>
      <c r="H38" s="4">
        <f>AVERAGE(C38:G38)</f>
        <v>73.6</v>
      </c>
    </row>
    <row r="39" ht="30.75" customHeight="1" spans="1:8">
      <c r="A39" s="4">
        <v>4513</v>
      </c>
      <c r="B39" s="4"/>
      <c r="C39" s="4">
        <v>75</v>
      </c>
      <c r="D39" s="4">
        <v>65</v>
      </c>
      <c r="E39" s="4">
        <v>75</v>
      </c>
      <c r="F39" s="8">
        <v>77</v>
      </c>
      <c r="G39" s="4">
        <v>75</v>
      </c>
      <c r="H39" s="4">
        <f>AVERAGE(C39:G39)</f>
        <v>73.4</v>
      </c>
    </row>
    <row r="40" ht="30.75" customHeight="1" spans="1:8">
      <c r="A40" s="4">
        <v>4420</v>
      </c>
      <c r="B40" s="4"/>
      <c r="C40" s="4">
        <v>70</v>
      </c>
      <c r="D40" s="4">
        <v>65</v>
      </c>
      <c r="E40" s="4">
        <v>75</v>
      </c>
      <c r="F40" s="4">
        <v>75</v>
      </c>
      <c r="G40" s="4">
        <v>80</v>
      </c>
      <c r="H40" s="4">
        <f>AVERAGE(C40:G40)</f>
        <v>73</v>
      </c>
    </row>
    <row r="41" ht="30.75" customHeight="1" spans="1:8">
      <c r="A41" s="4">
        <v>4422</v>
      </c>
      <c r="B41" s="4"/>
      <c r="C41" s="4">
        <v>70</v>
      </c>
      <c r="D41" s="4">
        <v>70</v>
      </c>
      <c r="E41" s="4">
        <v>80</v>
      </c>
      <c r="F41" s="4">
        <v>70</v>
      </c>
      <c r="G41" s="4">
        <v>75</v>
      </c>
      <c r="H41" s="4">
        <f>AVERAGE(C41:G41)</f>
        <v>73</v>
      </c>
    </row>
    <row r="42" ht="30.75" customHeight="1" spans="1:8">
      <c r="A42" s="4">
        <v>4415</v>
      </c>
      <c r="B42" s="4"/>
      <c r="C42" s="5">
        <v>70</v>
      </c>
      <c r="D42" s="4">
        <v>70</v>
      </c>
      <c r="E42" s="5">
        <v>75</v>
      </c>
      <c r="F42" s="4">
        <v>75</v>
      </c>
      <c r="G42" s="4">
        <v>70</v>
      </c>
      <c r="H42" s="4">
        <f>AVERAGE(C42:G42)</f>
        <v>72</v>
      </c>
    </row>
    <row r="43" ht="30.75" customHeight="1" spans="1:8">
      <c r="A43" s="4">
        <v>4502</v>
      </c>
      <c r="B43" s="4"/>
      <c r="C43" s="4">
        <v>70</v>
      </c>
      <c r="D43" s="4">
        <v>70</v>
      </c>
      <c r="E43" s="4">
        <v>70</v>
      </c>
      <c r="F43" s="4">
        <v>75</v>
      </c>
      <c r="G43" s="4">
        <v>75</v>
      </c>
      <c r="H43" s="4">
        <f>AVERAGE(C43:G43)</f>
        <v>72</v>
      </c>
    </row>
    <row r="44" ht="30.75" customHeight="1" spans="1:8">
      <c r="A44" s="4">
        <v>4514</v>
      </c>
      <c r="B44" s="4"/>
      <c r="C44" s="4">
        <v>70</v>
      </c>
      <c r="D44" s="4">
        <v>70</v>
      </c>
      <c r="E44" s="4">
        <v>70</v>
      </c>
      <c r="F44" s="4">
        <v>75</v>
      </c>
      <c r="G44" s="4">
        <v>75</v>
      </c>
      <c r="H44" s="4">
        <f>AVERAGE(C44:G44)</f>
        <v>72</v>
      </c>
    </row>
    <row r="45" ht="30.75" customHeight="1" spans="1:8">
      <c r="A45" s="4">
        <v>4419</v>
      </c>
      <c r="B45" s="4"/>
      <c r="C45" s="4">
        <v>70</v>
      </c>
      <c r="D45" s="4">
        <v>65</v>
      </c>
      <c r="E45" s="4">
        <v>80</v>
      </c>
      <c r="F45" s="4">
        <v>74</v>
      </c>
      <c r="G45" s="4">
        <v>70</v>
      </c>
      <c r="H45" s="4">
        <f>AVERAGE(C45:G45)</f>
        <v>71.8</v>
      </c>
    </row>
    <row r="46" ht="30.75" customHeight="1" spans="1:8">
      <c r="A46" s="4">
        <v>4408</v>
      </c>
      <c r="B46" s="4"/>
      <c r="C46" s="5">
        <v>70</v>
      </c>
      <c r="D46" s="4">
        <v>70</v>
      </c>
      <c r="E46" s="4">
        <v>70</v>
      </c>
      <c r="F46" s="4">
        <v>70</v>
      </c>
      <c r="G46" s="4">
        <v>75</v>
      </c>
      <c r="H46" s="4">
        <f>AVERAGE(C46:G46)</f>
        <v>71</v>
      </c>
    </row>
    <row r="47" ht="30.75" customHeight="1" spans="1:8">
      <c r="A47" s="4">
        <v>4504</v>
      </c>
      <c r="B47" s="4"/>
      <c r="C47" s="4">
        <v>75</v>
      </c>
      <c r="D47" s="4">
        <v>70</v>
      </c>
      <c r="E47" s="4">
        <v>60</v>
      </c>
      <c r="F47" s="9">
        <v>80</v>
      </c>
      <c r="G47" s="4">
        <v>70</v>
      </c>
      <c r="H47" s="4">
        <f>AVERAGE(C47:G47)</f>
        <v>71</v>
      </c>
    </row>
    <row r="48" ht="30.75" customHeight="1" spans="1:8">
      <c r="A48" s="4">
        <v>4409</v>
      </c>
      <c r="B48" s="4"/>
      <c r="C48" s="5">
        <v>65</v>
      </c>
      <c r="D48" s="4">
        <v>75</v>
      </c>
      <c r="E48" s="4">
        <v>75</v>
      </c>
      <c r="F48" s="5">
        <v>68</v>
      </c>
      <c r="G48" s="4">
        <v>70</v>
      </c>
      <c r="H48" s="4">
        <f>AVERAGE(C48:G48)</f>
        <v>70.6</v>
      </c>
    </row>
    <row r="49" ht="30.75" customHeight="1" spans="1:8">
      <c r="A49" s="4">
        <v>4318</v>
      </c>
      <c r="B49" s="4"/>
      <c r="C49" s="4">
        <v>65</v>
      </c>
      <c r="D49" s="4">
        <v>62</v>
      </c>
      <c r="E49" s="4">
        <v>75</v>
      </c>
      <c r="F49" s="4">
        <v>78</v>
      </c>
      <c r="G49" s="4">
        <v>70</v>
      </c>
      <c r="H49" s="4">
        <f>AVERAGE(C49:G49)</f>
        <v>70</v>
      </c>
    </row>
    <row r="50" ht="30.75" customHeight="1" spans="1:8">
      <c r="A50" s="10">
        <v>4319</v>
      </c>
      <c r="B50" s="10">
        <v>17</v>
      </c>
      <c r="C50" s="10">
        <v>60</v>
      </c>
      <c r="D50" s="10">
        <v>65</v>
      </c>
      <c r="E50" s="10">
        <v>70</v>
      </c>
      <c r="F50" s="10">
        <v>75</v>
      </c>
      <c r="G50" s="10">
        <v>70</v>
      </c>
      <c r="H50" s="10">
        <f>AVERAGE(C50:G50)</f>
        <v>68</v>
      </c>
    </row>
    <row r="51" ht="30.75" customHeight="1"/>
    <row r="52" ht="30.75" customHeight="1"/>
    <row r="53" ht="30.75" customHeight="1"/>
    <row r="54" ht="30.75" customHeight="1"/>
    <row r="55" ht="30.75" customHeight="1"/>
    <row r="56" ht="30.75" customHeight="1"/>
    <row r="57" ht="30.75" customHeight="1"/>
    <row r="58" ht="30.75" customHeight="1"/>
    <row r="59" ht="30.75" customHeight="1"/>
    <row r="60" ht="30.75" customHeight="1"/>
    <row r="61" ht="30.75" customHeight="1"/>
    <row r="62" ht="30.75" customHeight="1"/>
    <row r="63" ht="30.75" customHeight="1"/>
    <row r="64" ht="30.75" customHeight="1"/>
    <row r="65" ht="30.75" customHeight="1"/>
  </sheetData>
  <sortState ref="A3:H65">
    <sortCondition ref="H3:H65" descending="1"/>
  </sortState>
  <mergeCells count="1">
    <mergeCell ref="A1:H1"/>
  </mergeCells>
  <pageMargins left="0.590277777777778" right="0.590277777777778" top="0.393055555555556" bottom="0.314583333333333" header="0.354166666666667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高二女生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2022-11-03T00:22:00Z</cp:lastPrinted>
  <dcterms:modified xsi:type="dcterms:W3CDTF">2024-05-19T07:25:59Z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2D3526742DBB4A00BCFE28D5EB910669_13</vt:lpwstr>
  </property>
  <property fmtid="{D5CDD505-2E9C-101B-9397-08002B2CF9AE}" pid="3" name="KSOProductBuildVer">
    <vt:lpwstr>2052-12.1.0.16729</vt:lpwstr>
  </property>
</Properties>
</file>